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<sst xmlns="http://schemas.openxmlformats.org/spreadsheetml/2006/main" count="26" uniqueCount="26">
  <si>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</si>
  <si>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</si>
  <si>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</si>
  <si>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</si>
  <si>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</si>
  <si>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</si>
  <si>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</si>
  <si>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</si>
  <si>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</si>
  <si>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</si>
  <si>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</si>
  <si>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</si>
  <si>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</si>
  <si>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</si>
  <si>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</si>
  <si>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</si>
  <si>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</si>
  <si>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</si>
  <si>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</si>
  <si>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</si>
  <si>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</si>
  <si>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</si>
  <si>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</si>
  <si>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</si>
  <si>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 xml:space="preserve">Сок натуральный </t>
  </si>
  <si>
    <t>Кондитерское изделие (печенье)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</si>
</sst>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ont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2" fontId="44" fillId="0" borderId="11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right"/>
    </xf>
    <xf numFmtId="1" fontId="3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1" fontId="2" fillId="35" borderId="1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1" fontId="2" fillId="0" borderId="14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13" borderId="16" xfId="0" applyFont="1" applyFill="1" applyBorder="1" applyAlignment="1">
      <alignment horizontal="left" vertical="center"/>
    </xf>
    <xf numFmtId="0" fontId="43" fillId="13" borderId="17" xfId="0" applyFont="1" applyFill="1" applyBorder="1" applyAlignment="1">
      <alignment horizontal="left" vertical="center"/>
    </xf>
    <xf numFmtId="0" fontId="43" fillId="13" borderId="18" xfId="0" applyFont="1" applyFill="1" applyBorder="1" applyAlignment="1">
      <alignment horizontal="left" vertical="center"/>
    </xf>
    <xf numFmtId="14" fontId="43" fillId="13" borderId="16" xfId="0" applyNumberFormat="1" applyFont="1" applyFill="1" applyBorder="1" applyAlignment="1">
      <alignment horizontal="center"/>
    </xf>
    <xf numFmtId="0" fontId="43" fillId="13" borderId="18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A11" sqref="A11:J23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44463</v>
      </c>
      <c r="J1" s="37"/>
      <c r="K1" s="29"/>
      <c r="L1" s="29"/>
      <c r="M1" s="29"/>
      <c r="N1" s="29"/>
      <c r="O1" s="29"/>
      <c r="P1" s="29"/>
    </row>
    <row r="2" spans="1:16" ht="14.25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14.42</v>
      </c>
      <c r="G4" s="10">
        <v>69.6</v>
      </c>
      <c r="H4" s="9"/>
      <c r="I4" s="9">
        <v>16.8</v>
      </c>
      <c r="J4" s="10">
        <f>G4*4+H4*9+I4*4</f>
        <v>345.59999999999997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44.04</v>
      </c>
      <c r="G5" s="10">
        <v>213</v>
      </c>
      <c r="H5" s="9">
        <v>7</v>
      </c>
      <c r="I5" s="9">
        <v>22.5</v>
      </c>
      <c r="J5" s="10">
        <f>G5*4+H5*9+I5*4</f>
        <v>1005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2.5</v>
      </c>
      <c r="I6" s="9">
        <v>16</v>
      </c>
      <c r="J6" s="10">
        <f>G6*4+H6*9+I6*4</f>
        <v>467.7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24</v>
      </c>
      <c r="E7" s="8">
        <v>200</v>
      </c>
      <c r="F7" s="20">
        <v>16.2</v>
      </c>
      <c r="G7" s="10">
        <v>97.2</v>
      </c>
      <c r="H7" s="9">
        <v>0</v>
      </c>
      <c r="I7" s="9">
        <v>22.8</v>
      </c>
      <c r="J7" s="10">
        <f>G7*4+H7*9+I7*4</f>
        <v>480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25</v>
      </c>
      <c r="E8" s="27">
        <v>25</v>
      </c>
      <c r="F8" s="21">
        <v>4.75</v>
      </c>
      <c r="G8" s="17">
        <v>113.8</v>
      </c>
      <c r="H8" s="9">
        <v>4.6</v>
      </c>
      <c r="I8" s="9">
        <v>16.3</v>
      </c>
      <c r="J8" s="10">
        <f>G8*4+H8*9+I8*4</f>
        <v>561.8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2:16" ht="18">
      <c r="B10" s="3"/>
      <c r="C10" s="13"/>
      <c r="D10" s="14" t="s">
        <v>18</v>
      </c>
      <c r="E10" s="15">
        <v>535</v>
      </c>
      <c r="F10" s="23">
        <v>86.16</v>
      </c>
      <c r="G10" s="12">
        <v>588.9</v>
      </c>
      <c r="H10" s="16">
        <f>SUM(H4:H8)</f>
        <v>14.1</v>
      </c>
      <c r="I10" s="16">
        <f>SUM(I4:I8)</f>
        <v>94.39999999999999</v>
      </c>
      <c r="J10" s="16">
        <f>SUM(J4:J8)</f>
        <v>2860.1000000000004</v>
      </c>
      <c r="K10" s="29"/>
      <c r="L10" s="29"/>
      <c r="M10" s="29"/>
      <c r="N10" s="29"/>
      <c r="O10" s="29"/>
      <c r="P10" s="29"/>
    </row>
    <row r="11" spans="1:16" ht="14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4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4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4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4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4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4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14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4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4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4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sheetProtection/>
  <mergeCells count="15">
    <mergeCell ref="E2:E3"/>
    <mergeCell ref="F2:F3"/>
    <mergeCell ref="G2:G3"/>
    <mergeCell ref="H2:H3"/>
    <mergeCell ref="I2:I3"/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2021-09-27T13:05:28Z</dcterms:modified>
  <cp:category/>
  <cp:version/>
  <cp:contentType/>
  <cp:contentStatus/>
</cp:coreProperties>
</file>